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6D86414-10CD-401F-AA8F-118B51A14423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19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<sst xmlns="http://schemas.openxmlformats.org/spreadsheetml/2006/main" count="43" uniqueCount="36">
  <si>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</si>
  <si>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</si>
  <si>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</si>
  <si>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</si>
  <si>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</si>
  <si>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</si>
  <si>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</si>
  <si>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</si>
  <si>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</si>
  <si>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</si>
  <si>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</si>
  <si>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</si>
  <si>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</si>
  <si>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</si>
  <si>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</si>
  <si>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</si>
  <si>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</si>
  <si>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</si>
  <si>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</si>
  <si>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</si>
  <si>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</si>
  <si>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</si>
  <si>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</si>
  <si>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</si>
  <si>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</si>
  <si>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</si>
  <si>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</si>
  <si>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</si>
  <si>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</si>
  <si>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</si>
  <si>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</si>
  <si>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</si>
  <si>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</si>
  <si>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</si>
  <si>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Elena</t>
  </si>
  <si>
    <t>Mijakovska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</si>
</sst>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Palatino Linotyp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12" workbookViewId="0">
      <selection activeCell="L24" sqref="L24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36</v>
      </c>
      <c r="C6" s="11"/>
      <c r="D6" s="11"/>
    </row>
    <row r="7" spans="1:10" ht="15.75" thickBot="1" x14ac:dyDescent="0.3"/>
    <row r="8" spans="1:10" ht="16.5" thickTop="1" thickBot="1" x14ac:dyDescent="0.3">
      <c r="A8" s="22" t="s">
        <v>0</v>
      </c>
      <c r="B8" s="24"/>
      <c r="C8" s="25"/>
      <c r="D8" s="26"/>
      <c r="E8" s="24"/>
      <c r="F8" s="25"/>
      <c r="G8" s="26"/>
      <c r="H8" s="22" t="s">
        <v>1</v>
      </c>
      <c r="I8" s="22" t="s">
        <v>2</v>
      </c>
      <c r="J8" s="22" t="s">
        <v>3</v>
      </c>
    </row>
    <row r="9" spans="1:10" ht="18" thickBot="1" x14ac:dyDescent="0.3">
      <c r="A9" s="23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3"/>
      <c r="I9" s="23"/>
      <c r="J9" s="23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32.5</v>
      </c>
      <c r="E11" s="19">
        <v>14</v>
      </c>
      <c r="F11" s="19">
        <v>28</v>
      </c>
      <c r="G11" s="20">
        <v>46.8</v>
      </c>
      <c r="H11" s="5">
        <v>459801</v>
      </c>
      <c r="I11" s="5">
        <v>112849</v>
      </c>
      <c r="J11" s="16">
        <v>330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8.3000000000000007</v>
      </c>
      <c r="E12" s="19">
        <v>14</v>
      </c>
      <c r="F12" s="19">
        <v>29</v>
      </c>
      <c r="G12" s="20">
        <v>13.2</v>
      </c>
      <c r="H12" s="5">
        <v>460363</v>
      </c>
      <c r="I12" s="5">
        <v>110327</v>
      </c>
      <c r="J12" s="16">
        <v>290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9.16</v>
      </c>
      <c r="E13" s="19">
        <v>14</v>
      </c>
      <c r="F13" s="19">
        <v>27</v>
      </c>
      <c r="G13" s="20">
        <v>15.6</v>
      </c>
      <c r="H13" s="5">
        <v>457828</v>
      </c>
      <c r="I13" s="5">
        <v>110382</v>
      </c>
      <c r="J13" s="16">
        <v>350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55.3</v>
      </c>
      <c r="E14" s="4">
        <v>14</v>
      </c>
      <c r="F14" s="4">
        <v>25</v>
      </c>
      <c r="G14" s="5">
        <v>1.2</v>
      </c>
      <c r="H14" s="20">
        <v>454974</v>
      </c>
      <c r="I14" s="30">
        <v>109885</v>
      </c>
      <c r="J14" s="16">
        <v>315.7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9.3000000000000007</v>
      </c>
      <c r="E15" s="7">
        <v>14</v>
      </c>
      <c r="F15" s="7">
        <v>24</v>
      </c>
      <c r="G15" s="8">
        <v>21.4</v>
      </c>
      <c r="H15" s="21">
        <v>454102</v>
      </c>
      <c r="I15" s="21">
        <v>112179.5</v>
      </c>
      <c r="J15" s="9">
        <v>343.4</v>
      </c>
    </row>
    <row r="16" spans="1:10" ht="16.5" thickTop="1" thickBot="1" x14ac:dyDescent="0.3"/>
    <row r="17" spans="1:8" ht="39" customHeight="1" thickTop="1" thickBot="1" x14ac:dyDescent="0.3">
      <c r="A17" s="22" t="s">
        <v>13</v>
      </c>
      <c r="B17" s="22" t="s">
        <v>14</v>
      </c>
      <c r="C17" s="22" t="s">
        <v>15</v>
      </c>
      <c r="D17" s="27" t="s">
        <v>16</v>
      </c>
      <c r="E17" s="28"/>
      <c r="F17" s="29"/>
      <c r="G17" s="10" t="s">
        <v>17</v>
      </c>
      <c r="H17" s="22" t="s">
        <v>18</v>
      </c>
    </row>
    <row r="18" spans="1:8" ht="18" thickBot="1" x14ac:dyDescent="0.3">
      <c r="A18" s="23"/>
      <c r="B18" s="23"/>
      <c r="C18" s="23"/>
      <c r="D18" s="1" t="s">
        <v>4</v>
      </c>
      <c r="E18" s="1" t="s">
        <v>5</v>
      </c>
      <c r="F18" s="2" t="s">
        <v>6</v>
      </c>
      <c r="G18" s="2" t="s">
        <v>4</v>
      </c>
      <c r="H18" s="23"/>
    </row>
    <row r="19" spans="1:8" ht="18" thickTop="1" thickBot="1" x14ac:dyDescent="0.3">
      <c r="A19" s="3" t="s">
        <v>19</v>
      </c>
      <c r="B19" s="20">
        <v>2583.6</v>
      </c>
      <c r="C19" s="20">
        <v>2550</v>
      </c>
      <c r="D19" s="19">
        <v>167</v>
      </c>
      <c r="E19" s="19">
        <v>26</v>
      </c>
      <c r="F19" s="20">
        <v>15</v>
      </c>
      <c r="G19" s="31">
        <v>164</v>
      </c>
      <c r="H19" s="20">
        <f>J11-J12</f>
        <v>40</v>
      </c>
    </row>
    <row r="20" spans="1:8" ht="17.25" thickBot="1" x14ac:dyDescent="0.3">
      <c r="A20" s="3" t="s">
        <v>20</v>
      </c>
      <c r="B20" s="20">
        <v>3158.9</v>
      </c>
      <c r="C20" s="20">
        <v>3075</v>
      </c>
      <c r="D20" s="19">
        <v>38</v>
      </c>
      <c r="E20" s="19">
        <v>39</v>
      </c>
      <c r="F20" s="20">
        <v>4.72</v>
      </c>
      <c r="G20" s="19">
        <v>41</v>
      </c>
      <c r="H20" s="20">
        <v>20</v>
      </c>
    </row>
    <row r="21" spans="1:8" ht="17.25" thickBot="1" x14ac:dyDescent="0.3">
      <c r="A21" s="3" t="s">
        <v>21</v>
      </c>
      <c r="B21" s="20">
        <v>5664.4</v>
      </c>
      <c r="C21" s="32">
        <v>5475</v>
      </c>
      <c r="D21" s="19">
        <v>238</v>
      </c>
      <c r="E21" s="19">
        <v>26</v>
      </c>
      <c r="F21" s="20">
        <v>53.3</v>
      </c>
      <c r="G21" s="31">
        <v>61</v>
      </c>
      <c r="H21" s="20">
        <f>J11-J14</f>
        <v>14.300000000000011</v>
      </c>
    </row>
    <row r="22" spans="1:8" ht="17.25" thickBot="1" x14ac:dyDescent="0.3">
      <c r="A22" s="3" t="s">
        <v>22</v>
      </c>
      <c r="B22" s="20">
        <v>5738.1</v>
      </c>
      <c r="C22" s="32">
        <v>5525</v>
      </c>
      <c r="D22" s="19">
        <v>83</v>
      </c>
      <c r="E22" s="19">
        <v>18</v>
      </c>
      <c r="F22" s="20">
        <v>17.09</v>
      </c>
      <c r="G22" s="19">
        <v>84</v>
      </c>
      <c r="H22" s="20">
        <f>J15-J11</f>
        <v>13.399999999999977</v>
      </c>
    </row>
    <row r="23" spans="1:8" ht="17.25" thickBot="1" x14ac:dyDescent="0.3">
      <c r="A23" s="3" t="s">
        <v>23</v>
      </c>
      <c r="B23" s="20">
        <v>2535.6</v>
      </c>
      <c r="C23" s="20">
        <v>2450</v>
      </c>
      <c r="D23" s="19">
        <v>271</v>
      </c>
      <c r="E23" s="19">
        <v>14</v>
      </c>
      <c r="F23" s="20">
        <v>34.4</v>
      </c>
      <c r="G23" s="31">
        <v>91</v>
      </c>
      <c r="H23" s="20">
        <f>J13-J12</f>
        <v>60</v>
      </c>
    </row>
    <row r="24" spans="1:8" ht="17.25" thickBot="1" x14ac:dyDescent="0.3">
      <c r="A24" s="3" t="s">
        <v>24</v>
      </c>
      <c r="B24" s="20">
        <v>5407.1</v>
      </c>
      <c r="C24" s="20">
        <v>5350</v>
      </c>
      <c r="D24" s="31">
        <v>265</v>
      </c>
      <c r="E24" s="31">
        <v>18</v>
      </c>
      <c r="F24" s="32">
        <v>40.1</v>
      </c>
      <c r="G24" s="31">
        <v>40</v>
      </c>
      <c r="H24" s="20">
        <f>J14-J12</f>
        <v>25.699999999999989</v>
      </c>
    </row>
    <row r="25" spans="1:8" ht="17.25" thickBot="1" x14ac:dyDescent="0.3">
      <c r="A25" s="3" t="s">
        <v>25</v>
      </c>
      <c r="B25" s="20">
        <v>6529.4</v>
      </c>
      <c r="C25" s="32">
        <v>6350</v>
      </c>
      <c r="D25" s="19">
        <v>286</v>
      </c>
      <c r="E25" s="19">
        <v>29</v>
      </c>
      <c r="F25" s="20">
        <v>11.7</v>
      </c>
      <c r="G25" s="19">
        <v>286</v>
      </c>
      <c r="H25" s="20">
        <f>J15-J12</f>
        <v>53.399999999999977</v>
      </c>
    </row>
    <row r="26" spans="1:8" ht="17.25" thickBot="1" x14ac:dyDescent="0.3">
      <c r="A26" s="3" t="s">
        <v>26</v>
      </c>
      <c r="B26" s="20">
        <v>2896.9</v>
      </c>
      <c r="C26" s="20">
        <v>2800</v>
      </c>
      <c r="D26" s="31">
        <v>260</v>
      </c>
      <c r="E26" s="31">
        <v>7</v>
      </c>
      <c r="F26" s="32">
        <v>17.350000000000001</v>
      </c>
      <c r="G26" s="19">
        <v>81</v>
      </c>
      <c r="H26" s="20">
        <f>J13-J14</f>
        <v>34.300000000000011</v>
      </c>
    </row>
    <row r="27" spans="1:8" ht="17.25" thickBot="1" x14ac:dyDescent="0.3">
      <c r="A27" s="3" t="s">
        <v>27</v>
      </c>
      <c r="B27" s="20">
        <v>4137.1000000000004</v>
      </c>
      <c r="C27" s="20">
        <v>4025</v>
      </c>
      <c r="D27" s="31">
        <v>115</v>
      </c>
      <c r="E27" s="31">
        <v>45</v>
      </c>
      <c r="F27" s="32">
        <v>35.5</v>
      </c>
      <c r="G27" s="31">
        <v>114</v>
      </c>
      <c r="H27" s="20">
        <f>J13-J15</f>
        <v>6.6000000000000227</v>
      </c>
    </row>
    <row r="28" spans="1:8" ht="17.25" thickBot="1" x14ac:dyDescent="0.3">
      <c r="A28" s="3" t="s">
        <v>28</v>
      </c>
      <c r="B28" s="20">
        <v>2455</v>
      </c>
      <c r="C28" s="20">
        <v>2425</v>
      </c>
      <c r="D28" s="19">
        <v>159</v>
      </c>
      <c r="E28" s="19">
        <v>11</v>
      </c>
      <c r="F28" s="20">
        <v>43.4</v>
      </c>
      <c r="G28" s="31">
        <v>156</v>
      </c>
      <c r="H28" s="20">
        <f>J15-J14</f>
        <v>27.699999999999989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2025-04-11T07:18:56Z</dcterms:modified>
</cp:coreProperties>
</file>